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7E010EDC-1622-4B75-9287-DD9B02D01A3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5" i="5" l="1"/>
  <c r="AB35" i="5"/>
  <c r="S35" i="5"/>
  <c r="R35" i="5"/>
  <c r="Q35" i="5"/>
  <c r="P35" i="5"/>
  <c r="L35" i="5"/>
  <c r="G35" i="5"/>
  <c r="F35" i="5"/>
  <c r="E35" i="5"/>
  <c r="AF34" i="5"/>
  <c r="D34" i="5"/>
  <c r="AE34" i="5" s="1"/>
  <c r="AF33" i="5"/>
  <c r="D33" i="5"/>
  <c r="AE33" i="5" s="1"/>
  <c r="AF32" i="5"/>
  <c r="D32" i="5"/>
  <c r="AE32" i="5" s="1"/>
  <c r="AF31" i="5"/>
  <c r="AE31" i="5"/>
  <c r="D31" i="5"/>
  <c r="AF30" i="5"/>
  <c r="D30" i="5"/>
  <c r="AE30" i="5" s="1"/>
  <c r="AF29" i="5"/>
  <c r="D29" i="5"/>
  <c r="AE29" i="5" s="1"/>
  <c r="AF28" i="5"/>
  <c r="D28" i="5"/>
  <c r="AE28" i="5" s="1"/>
  <c r="AF27" i="5"/>
  <c r="AE27" i="5"/>
  <c r="D27" i="5"/>
  <c r="AC26" i="5"/>
  <c r="AB26" i="5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R26" i="5"/>
  <c r="Q26" i="5"/>
  <c r="P26" i="5"/>
  <c r="O26" i="5"/>
  <c r="O35" i="5" s="1"/>
  <c r="N26" i="5"/>
  <c r="N35" i="5" s="1"/>
  <c r="M26" i="5"/>
  <c r="M35" i="5" s="1"/>
  <c r="K26" i="5"/>
  <c r="K35" i="5" s="1"/>
  <c r="J26" i="5"/>
  <c r="J35" i="5" s="1"/>
  <c r="I26" i="5"/>
  <c r="I35" i="5" s="1"/>
  <c r="H26" i="5"/>
  <c r="D26" i="5" s="1"/>
  <c r="AE26" i="5" s="1"/>
  <c r="G26" i="5"/>
  <c r="F26" i="5"/>
  <c r="AF26" i="5" s="1"/>
  <c r="E26" i="5"/>
  <c r="AF25" i="5"/>
  <c r="D25" i="5"/>
  <c r="AE25" i="5" s="1"/>
  <c r="AF24" i="5"/>
  <c r="D24" i="5"/>
  <c r="AF23" i="5"/>
  <c r="D23" i="5"/>
  <c r="AE23" i="5" s="1"/>
  <c r="AF22" i="5"/>
  <c r="D22" i="5"/>
  <c r="AE22" i="5" s="1"/>
  <c r="AF21" i="5"/>
  <c r="D21" i="5"/>
  <c r="AE21" i="5" s="1"/>
  <c r="AD24" i="5" l="1"/>
  <c r="D35" i="5"/>
  <c r="AE24" i="5"/>
  <c r="H35" i="5"/>
  <c r="AD22" i="5"/>
  <c r="AD23" i="5"/>
  <c r="AD34" i="5"/>
  <c r="AD25" i="5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D7" i="5" l="1"/>
  <c r="D8" i="5"/>
  <c r="D9" i="5"/>
  <c r="D10" i="5"/>
  <c r="D12" i="5"/>
  <c r="D13" i="5"/>
  <c r="D14" i="5"/>
  <c r="D15" i="5"/>
  <c r="D16" i="5"/>
  <c r="D17" i="5"/>
  <c r="D18" i="5"/>
  <c r="D19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<sst xmlns="http://schemas.openxmlformats.org/spreadsheetml/2006/main" count="1489" uniqueCount="853">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</sst>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35"/>
  <sheetViews>
    <sheetView tabSelected="1" topLeftCell="A7" zoomScale="85" zoomScaleNormal="85" workbookViewId="0">
      <selection activeCell="G12" sqref="G12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7" t="s">
        <v>850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39" t="s">
        <v>810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4" t="s">
        <v>689</v>
      </c>
      <c r="AE2" s="34" t="s">
        <v>690</v>
      </c>
      <c r="AF2" s="34" t="s">
        <v>815</v>
      </c>
    </row>
    <row r="3" spans="1:32" s="2" customFormat="1" ht="93.75" customHeight="1" x14ac:dyDescent="0.25">
      <c r="A3" s="46"/>
      <c r="B3" s="46"/>
      <c r="C3" s="46"/>
      <c r="D3" s="49"/>
      <c r="E3" s="51" t="s">
        <v>1</v>
      </c>
      <c r="F3" s="52"/>
      <c r="G3" s="52"/>
      <c r="H3" s="52"/>
      <c r="I3" s="52"/>
      <c r="J3" s="52"/>
      <c r="K3" s="53"/>
      <c r="L3" s="42" t="s">
        <v>686</v>
      </c>
      <c r="M3" s="44"/>
      <c r="N3" s="42" t="s">
        <v>688</v>
      </c>
      <c r="O3" s="43"/>
      <c r="P3" s="43"/>
      <c r="Q3" s="44"/>
      <c r="R3" s="51" t="s">
        <v>97</v>
      </c>
      <c r="S3" s="52"/>
      <c r="T3" s="52"/>
      <c r="U3" s="53"/>
      <c r="V3" s="39" t="s">
        <v>814</v>
      </c>
      <c r="W3" s="40"/>
      <c r="X3" s="40"/>
      <c r="Y3" s="40"/>
      <c r="Z3" s="40"/>
      <c r="AA3" s="40"/>
      <c r="AB3" s="40"/>
      <c r="AC3" s="41"/>
      <c r="AD3" s="35"/>
      <c r="AE3" s="35"/>
      <c r="AF3" s="35"/>
    </row>
    <row r="4" spans="1:32" s="3" customFormat="1" ht="171" customHeight="1" x14ac:dyDescent="0.25">
      <c r="A4" s="47"/>
      <c r="B4" s="47"/>
      <c r="C4" s="47"/>
      <c r="D4" s="50"/>
      <c r="E4" s="32" t="s">
        <v>783</v>
      </c>
      <c r="F4" s="26" t="s">
        <v>811</v>
      </c>
      <c r="G4" s="26" t="s">
        <v>812</v>
      </c>
      <c r="H4" s="32" t="s">
        <v>101</v>
      </c>
      <c r="I4" s="33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33" t="s">
        <v>691</v>
      </c>
      <c r="P4" s="33" t="s">
        <v>692</v>
      </c>
      <c r="Q4" s="33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36"/>
      <c r="AE4" s="36"/>
      <c r="AF4" s="36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110.25" x14ac:dyDescent="0.25">
      <c r="A6" s="4"/>
      <c r="B6" s="4" t="s">
        <v>146</v>
      </c>
      <c r="C6" s="6" t="s">
        <v>793</v>
      </c>
      <c r="D6" s="7">
        <f t="shared" ref="D6:D19" si="0">SUM(E6,H6,I6,L6,J6,K6,M6,N6,O6,P6,Q6,R6,S6,T6,U6,V6,Y6,Z6,AA6,AB6,AC6)</f>
        <v>25</v>
      </c>
      <c r="E6" s="7">
        <v>20</v>
      </c>
      <c r="F6" s="7">
        <v>5</v>
      </c>
      <c r="G6" s="7">
        <v>10</v>
      </c>
      <c r="H6" s="7"/>
      <c r="I6" s="7"/>
      <c r="J6" s="7">
        <v>5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30"/>
      <c r="AE6" s="30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4"/>
      <c r="B7" s="4" t="s">
        <v>146</v>
      </c>
      <c r="C7" s="8" t="s">
        <v>794</v>
      </c>
      <c r="D7" s="7">
        <f t="shared" si="0"/>
        <v>22</v>
      </c>
      <c r="E7" s="7">
        <v>22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1"/>
        <v>Проверка пройдена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 t="s">
        <v>146</v>
      </c>
      <c r="C8" s="8" t="s">
        <v>795</v>
      </c>
      <c r="D8" s="7">
        <f t="shared" si="0"/>
        <v>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30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0" t="str">
        <f t="shared" si="1"/>
        <v>Проверка пройдена</v>
      </c>
      <c r="AF8" s="30" t="str">
        <f t="shared" si="2"/>
        <v>Проверка пройдена</v>
      </c>
    </row>
    <row r="9" spans="1:32" s="3" customFormat="1" ht="36.75" customHeight="1" x14ac:dyDescent="0.25">
      <c r="A9" s="4"/>
      <c r="B9" s="4" t="s">
        <v>146</v>
      </c>
      <c r="C9" s="8" t="s">
        <v>796</v>
      </c>
      <c r="D9" s="7">
        <f t="shared" si="0"/>
        <v>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1"/>
        <v>Проверка пройдена</v>
      </c>
      <c r="AF9" s="30" t="str">
        <f t="shared" si="2"/>
        <v>Проверка пройдена</v>
      </c>
    </row>
    <row r="10" spans="1:32" s="3" customFormat="1" ht="110.25" x14ac:dyDescent="0.25">
      <c r="A10" s="4"/>
      <c r="B10" s="4" t="s">
        <v>146</v>
      </c>
      <c r="C10" s="8" t="s">
        <v>797</v>
      </c>
      <c r="D10" s="7">
        <f t="shared" si="0"/>
        <v>10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>
        <v>10</v>
      </c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1"/>
        <v>Проверка пройдена</v>
      </c>
      <c r="AF10" s="30" t="str">
        <f t="shared" si="2"/>
        <v>Проверка пройдена</v>
      </c>
    </row>
    <row r="11" spans="1:32" s="3" customFormat="1" ht="110.25" x14ac:dyDescent="0.25">
      <c r="A11" s="4"/>
      <c r="B11" s="4" t="s">
        <v>146</v>
      </c>
      <c r="C11" s="9" t="s">
        <v>798</v>
      </c>
      <c r="D11" s="7">
        <f t="shared" si="0"/>
        <v>22</v>
      </c>
      <c r="E11" s="7">
        <f>E7+E9</f>
        <v>22</v>
      </c>
      <c r="F11" s="7">
        <f>F7+F9</f>
        <v>0</v>
      </c>
      <c r="G11" s="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7">
        <f t="shared" si="3"/>
        <v>0</v>
      </c>
      <c r="L11" s="7"/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1"/>
      <c r="AE11" s="30" t="str">
        <f t="shared" si="1"/>
        <v>Проверка пройдена</v>
      </c>
      <c r="AF11" s="30" t="str">
        <f t="shared" si="2"/>
        <v>Проверка пройдена</v>
      </c>
    </row>
    <row r="12" spans="1:32" ht="110.25" x14ac:dyDescent="0.3">
      <c r="A12" s="4"/>
      <c r="B12" s="4" t="s">
        <v>146</v>
      </c>
      <c r="C12" s="9" t="s">
        <v>803</v>
      </c>
      <c r="D12" s="7">
        <f t="shared" si="0"/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30"/>
      <c r="AE12" s="30" t="str">
        <f t="shared" si="1"/>
        <v>Проверка пройдена</v>
      </c>
      <c r="AF12" s="30" t="str">
        <f t="shared" si="2"/>
        <v>Проверка пройдена</v>
      </c>
    </row>
    <row r="13" spans="1:32" ht="110.25" x14ac:dyDescent="0.3">
      <c r="A13" s="4"/>
      <c r="B13" s="4" t="s">
        <v>146</v>
      </c>
      <c r="C13" s="9" t="s">
        <v>804</v>
      </c>
      <c r="D13" s="7">
        <f t="shared" si="0"/>
        <v>1</v>
      </c>
      <c r="E13" s="7">
        <v>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30"/>
      <c r="AE13" s="30" t="str">
        <f t="shared" si="1"/>
        <v>Проверка пройдена</v>
      </c>
      <c r="AF13" s="30" t="str">
        <f t="shared" si="2"/>
        <v>Проверка пройдена</v>
      </c>
    </row>
    <row r="14" spans="1:32" ht="110.25" x14ac:dyDescent="0.3">
      <c r="A14" s="4"/>
      <c r="B14" s="4" t="s">
        <v>146</v>
      </c>
      <c r="C14" s="9" t="s">
        <v>805</v>
      </c>
      <c r="D14" s="7">
        <f t="shared" si="0"/>
        <v>1</v>
      </c>
      <c r="E14" s="7">
        <v>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30"/>
      <c r="AE14" s="30" t="str">
        <f t="shared" si="1"/>
        <v>Проверка пройдена</v>
      </c>
      <c r="AF14" s="30" t="str">
        <f t="shared" si="2"/>
        <v>Проверка пройдена</v>
      </c>
    </row>
    <row r="15" spans="1:32" ht="110.25" x14ac:dyDescent="0.3">
      <c r="A15" s="4"/>
      <c r="B15" s="4" t="s">
        <v>146</v>
      </c>
      <c r="C15" s="9" t="s">
        <v>806</v>
      </c>
      <c r="D15" s="7">
        <f t="shared" si="0"/>
        <v>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30"/>
      <c r="AE15" s="30" t="str">
        <f t="shared" si="1"/>
        <v>Проверка пройдена</v>
      </c>
      <c r="AF15" s="30" t="str">
        <f t="shared" si="2"/>
        <v>Проверка пройдена</v>
      </c>
    </row>
    <row r="16" spans="1:32" ht="21.6" customHeight="1" x14ac:dyDescent="0.3">
      <c r="A16" s="4"/>
      <c r="B16" s="4" t="s">
        <v>146</v>
      </c>
      <c r="C16" s="9" t="s">
        <v>807</v>
      </c>
      <c r="D16" s="7">
        <f t="shared" si="0"/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30"/>
      <c r="AE16" s="30" t="str">
        <f t="shared" si="1"/>
        <v>Проверка пройдена</v>
      </c>
      <c r="AF16" s="30" t="str">
        <f t="shared" si="2"/>
        <v>Проверка пройдена</v>
      </c>
    </row>
    <row r="17" spans="1:32" ht="110.25" x14ac:dyDescent="0.3">
      <c r="A17" s="4"/>
      <c r="B17" s="4" t="s">
        <v>146</v>
      </c>
      <c r="C17" s="9" t="s">
        <v>808</v>
      </c>
      <c r="D17" s="7">
        <f t="shared" si="0"/>
        <v>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30"/>
      <c r="AE17" s="30" t="str">
        <f t="shared" si="1"/>
        <v>Проверка пройдена</v>
      </c>
      <c r="AF17" s="30" t="str">
        <f t="shared" si="2"/>
        <v>Проверка пройдена</v>
      </c>
    </row>
    <row r="18" spans="1:32" ht="110.25" x14ac:dyDescent="0.3">
      <c r="A18" s="4"/>
      <c r="B18" s="4" t="s">
        <v>146</v>
      </c>
      <c r="C18" s="9" t="s">
        <v>809</v>
      </c>
      <c r="D18" s="7">
        <f t="shared" si="0"/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30"/>
      <c r="AE18" s="30" t="str">
        <f t="shared" si="1"/>
        <v>Проверка пройдена</v>
      </c>
      <c r="AF18" s="30" t="str">
        <f t="shared" si="2"/>
        <v>Проверка пройдена</v>
      </c>
    </row>
    <row r="19" spans="1:32" ht="110.25" x14ac:dyDescent="0.3">
      <c r="A19" s="4"/>
      <c r="B19" s="4" t="s">
        <v>146</v>
      </c>
      <c r="C19" s="10" t="s">
        <v>799</v>
      </c>
      <c r="D19" s="7">
        <f t="shared" si="0"/>
        <v>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30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0" t="str">
        <f t="shared" si="1"/>
        <v>Проверка пройдена</v>
      </c>
      <c r="AF19" s="30" t="str">
        <f t="shared" si="2"/>
        <v>Проверка пройдена</v>
      </c>
    </row>
    <row r="20" spans="1:32" ht="110.25" x14ac:dyDescent="0.3">
      <c r="A20" s="4"/>
      <c r="B20" s="4" t="s">
        <v>146</v>
      </c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Внимание! Не пройдены формулы логического контроля между строками. Скорректируйте введенные данные!</v>
      </c>
      <c r="E20" s="12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Внимание! Не пройдены формулы логического контроля между строками. Скорректируйте введенные данные!</v>
      </c>
      <c r="F20" s="12" t="str">
        <f t="shared" si="4"/>
        <v>Проверка пройдена</v>
      </c>
      <c r="G20" s="12" t="str">
        <f t="shared" si="4"/>
        <v>Проверка пройдена</v>
      </c>
      <c r="H20" s="12" t="str">
        <f t="shared" si="4"/>
        <v>Проверка пройдена</v>
      </c>
      <c r="I20" s="12" t="str">
        <f t="shared" si="4"/>
        <v>Проверка пройдена</v>
      </c>
      <c r="J20" s="12" t="str">
        <f t="shared" si="4"/>
        <v>Проверка пройдена</v>
      </c>
      <c r="K20" s="12" t="str">
        <f t="shared" si="4"/>
        <v>Проверка пройдена</v>
      </c>
      <c r="L20" s="12" t="str">
        <f t="shared" si="4"/>
        <v>Проверка пройдена</v>
      </c>
      <c r="M20" s="12" t="str">
        <f t="shared" si="4"/>
        <v>Проверка пройдена</v>
      </c>
      <c r="N20" s="12" t="str">
        <f t="shared" si="4"/>
        <v>Проверка пройдена</v>
      </c>
      <c r="O20" s="12" t="str">
        <f t="shared" si="4"/>
        <v>Проверка пройдена</v>
      </c>
      <c r="P20" s="12" t="str">
        <f t="shared" si="4"/>
        <v>Проверка пройдена</v>
      </c>
      <c r="Q20" s="12" t="str">
        <f t="shared" si="4"/>
        <v>Проверка пройдена</v>
      </c>
      <c r="R20" s="12" t="str">
        <f t="shared" si="4"/>
        <v>Проверка пройдена</v>
      </c>
      <c r="S20" s="12" t="str">
        <f t="shared" si="4"/>
        <v>Проверка пройдена</v>
      </c>
      <c r="T20" s="12" t="str">
        <f t="shared" si="4"/>
        <v>Проверка пройдена</v>
      </c>
      <c r="U20" s="12" t="str">
        <f t="shared" si="4"/>
        <v>Проверка пройдена</v>
      </c>
      <c r="V20" s="12" t="str">
        <f t="shared" si="4"/>
        <v>Проверка пройдена</v>
      </c>
      <c r="W20" s="12" t="str">
        <f t="shared" si="4"/>
        <v>Проверка пройдена</v>
      </c>
      <c r="X20" s="12" t="str">
        <f t="shared" si="4"/>
        <v>Проверка пройдена</v>
      </c>
      <c r="Y20" s="12" t="str">
        <f t="shared" si="4"/>
        <v>Проверка пройдена</v>
      </c>
      <c r="Z20" s="12" t="str">
        <f t="shared" si="4"/>
        <v>Проверка пройдена</v>
      </c>
      <c r="AA20" s="12" t="str">
        <f t="shared" si="4"/>
        <v>Проверка пройдена</v>
      </c>
      <c r="AB20" s="12" t="str">
        <f t="shared" si="4"/>
        <v>Проверка пройдена</v>
      </c>
      <c r="AC20" s="12" t="str">
        <f t="shared" si="4"/>
        <v>Внимание! Не пройдены формулы логического контроля между строками. Скорректируйте введенные данные!</v>
      </c>
      <c r="AD20" s="5"/>
      <c r="AE20" s="13"/>
      <c r="AF20" s="13"/>
    </row>
    <row r="21" spans="1:32" s="3" customFormat="1" ht="47.25" x14ac:dyDescent="0.25">
      <c r="A21" s="4"/>
      <c r="B21" s="4" t="s">
        <v>150</v>
      </c>
      <c r="C21" s="6" t="s">
        <v>793</v>
      </c>
      <c r="D21" s="7">
        <f t="shared" ref="D21:D34" si="5">SUM(E21,H21,I21,L21,J21,K21,M21,N21,O21,P21,Q21,R21,S21,T21,U21,V21,Y21,Z21,AA21,AB21,AC21)</f>
        <v>35</v>
      </c>
      <c r="E21" s="7">
        <v>30</v>
      </c>
      <c r="F21" s="7">
        <v>5</v>
      </c>
      <c r="G21" s="7">
        <v>10</v>
      </c>
      <c r="H21" s="7"/>
      <c r="I21" s="7"/>
      <c r="J21" s="7">
        <v>5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30"/>
      <c r="AE21" s="30" t="str">
        <f t="shared" ref="AE21:AE34" si="6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0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s="3" customFormat="1" ht="35.25" customHeight="1" x14ac:dyDescent="0.25">
      <c r="A22" s="4"/>
      <c r="B22" s="4" t="s">
        <v>150</v>
      </c>
      <c r="C22" s="8" t="s">
        <v>794</v>
      </c>
      <c r="D22" s="7">
        <f t="shared" si="5"/>
        <v>2</v>
      </c>
      <c r="E22" s="7">
        <v>2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30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0" t="str">
        <f t="shared" si="6"/>
        <v>Проверка пройдена</v>
      </c>
      <c r="AF22" s="30" t="str">
        <f t="shared" ref="AF22:AF34" si="7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s="3" customFormat="1" ht="35.25" customHeight="1" x14ac:dyDescent="0.25">
      <c r="A23" s="4"/>
      <c r="B23" s="4" t="s">
        <v>150</v>
      </c>
      <c r="C23" s="8" t="s">
        <v>795</v>
      </c>
      <c r="D23" s="7">
        <f t="shared" si="5"/>
        <v>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30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0" t="str">
        <f t="shared" si="6"/>
        <v>Проверка пройдена</v>
      </c>
      <c r="AF23" s="30" t="str">
        <f t="shared" si="7"/>
        <v>Проверка пройдена</v>
      </c>
    </row>
    <row r="24" spans="1:32" s="3" customFormat="1" ht="36.75" customHeight="1" x14ac:dyDescent="0.25">
      <c r="A24" s="4"/>
      <c r="B24" s="4" t="s">
        <v>150</v>
      </c>
      <c r="C24" s="8" t="s">
        <v>796</v>
      </c>
      <c r="D24" s="7">
        <f t="shared" si="5"/>
        <v>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30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0" t="str">
        <f t="shared" si="6"/>
        <v>Проверка пройдена</v>
      </c>
      <c r="AF24" s="30" t="str">
        <f t="shared" si="7"/>
        <v>Проверка пройдена</v>
      </c>
    </row>
    <row r="25" spans="1:32" s="3" customFormat="1" ht="47.25" x14ac:dyDescent="0.25">
      <c r="A25" s="4"/>
      <c r="B25" s="4" t="s">
        <v>150</v>
      </c>
      <c r="C25" s="8" t="s">
        <v>797</v>
      </c>
      <c r="D25" s="7">
        <f t="shared" si="5"/>
        <v>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30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0" t="str">
        <f t="shared" si="6"/>
        <v>Проверка пройдена</v>
      </c>
      <c r="AF25" s="30" t="str">
        <f t="shared" si="7"/>
        <v>Проверка пройдена</v>
      </c>
    </row>
    <row r="26" spans="1:32" s="3" customFormat="1" ht="63" x14ac:dyDescent="0.25">
      <c r="A26" s="4"/>
      <c r="B26" s="4" t="s">
        <v>150</v>
      </c>
      <c r="C26" s="9" t="s">
        <v>798</v>
      </c>
      <c r="D26" s="7">
        <f t="shared" si="5"/>
        <v>2</v>
      </c>
      <c r="E26" s="7">
        <f>E22+E24</f>
        <v>2</v>
      </c>
      <c r="F26" s="7">
        <f>F22+F24</f>
        <v>0</v>
      </c>
      <c r="G26" s="7">
        <f t="shared" ref="G26:K26" si="8">G22+G24</f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/>
      <c r="M26" s="7">
        <f t="shared" ref="M26:AC26" si="9">M22+M24</f>
        <v>0</v>
      </c>
      <c r="N26" s="7">
        <f t="shared" si="9"/>
        <v>0</v>
      </c>
      <c r="O26" s="7">
        <f t="shared" si="9"/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31"/>
      <c r="AE26" s="30" t="str">
        <f t="shared" si="6"/>
        <v>Проверка пройдена</v>
      </c>
      <c r="AF26" s="30" t="str">
        <f t="shared" si="7"/>
        <v>Проверка пройдена</v>
      </c>
    </row>
    <row r="27" spans="1:32" ht="78.75" x14ac:dyDescent="0.3">
      <c r="A27" s="4"/>
      <c r="B27" s="4" t="s">
        <v>150</v>
      </c>
      <c r="C27" s="9" t="s">
        <v>803</v>
      </c>
      <c r="D27" s="7">
        <f t="shared" si="5"/>
        <v>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30"/>
      <c r="AE27" s="30" t="str">
        <f t="shared" si="6"/>
        <v>Проверка пройдена</v>
      </c>
      <c r="AF27" s="30" t="str">
        <f t="shared" si="7"/>
        <v>Проверка пройдена</v>
      </c>
    </row>
    <row r="28" spans="1:32" ht="47.25" x14ac:dyDescent="0.3">
      <c r="A28" s="4"/>
      <c r="B28" s="4" t="s">
        <v>150</v>
      </c>
      <c r="C28" s="9" t="s">
        <v>804</v>
      </c>
      <c r="D28" s="7">
        <f t="shared" si="5"/>
        <v>1</v>
      </c>
      <c r="E28" s="7">
        <v>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30"/>
      <c r="AE28" s="30" t="str">
        <f t="shared" si="6"/>
        <v>Проверка пройдена</v>
      </c>
      <c r="AF28" s="30" t="str">
        <f t="shared" si="7"/>
        <v>Проверка пройдена</v>
      </c>
    </row>
    <row r="29" spans="1:32" ht="47.25" x14ac:dyDescent="0.3">
      <c r="A29" s="4"/>
      <c r="B29" s="4" t="s">
        <v>150</v>
      </c>
      <c r="C29" s="9" t="s">
        <v>805</v>
      </c>
      <c r="D29" s="7">
        <f t="shared" si="5"/>
        <v>1</v>
      </c>
      <c r="E29" s="7">
        <v>1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30"/>
      <c r="AE29" s="30" t="str">
        <f t="shared" si="6"/>
        <v>Проверка пройдена</v>
      </c>
      <c r="AF29" s="30" t="str">
        <f t="shared" si="7"/>
        <v>Проверка пройдена</v>
      </c>
    </row>
    <row r="30" spans="1:32" ht="47.25" x14ac:dyDescent="0.3">
      <c r="A30" s="4"/>
      <c r="B30" s="4" t="s">
        <v>150</v>
      </c>
      <c r="C30" s="9" t="s">
        <v>806</v>
      </c>
      <c r="D30" s="7">
        <f t="shared" si="5"/>
        <v>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30"/>
      <c r="AE30" s="30" t="str">
        <f t="shared" si="6"/>
        <v>Проверка пройдена</v>
      </c>
      <c r="AF30" s="30" t="str">
        <f t="shared" si="7"/>
        <v>Проверка пройдена</v>
      </c>
    </row>
    <row r="31" spans="1:32" ht="21.6" customHeight="1" x14ac:dyDescent="0.3">
      <c r="A31" s="4"/>
      <c r="B31" s="4" t="s">
        <v>150</v>
      </c>
      <c r="C31" s="9" t="s">
        <v>807</v>
      </c>
      <c r="D31" s="7">
        <f t="shared" si="5"/>
        <v>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30"/>
      <c r="AE31" s="30" t="str">
        <f t="shared" si="6"/>
        <v>Проверка пройдена</v>
      </c>
      <c r="AF31" s="30" t="str">
        <f t="shared" si="7"/>
        <v>Проверка пройдена</v>
      </c>
    </row>
    <row r="32" spans="1:32" ht="47.25" x14ac:dyDescent="0.3">
      <c r="A32" s="4"/>
      <c r="B32" s="4" t="s">
        <v>150</v>
      </c>
      <c r="C32" s="9" t="s">
        <v>808</v>
      </c>
      <c r="D32" s="7">
        <f t="shared" si="5"/>
        <v>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30"/>
      <c r="AE32" s="30" t="str">
        <f t="shared" si="6"/>
        <v>Проверка пройдена</v>
      </c>
      <c r="AF32" s="30" t="str">
        <f t="shared" si="7"/>
        <v>Проверка пройдена</v>
      </c>
    </row>
    <row r="33" spans="1:32" ht="47.25" x14ac:dyDescent="0.3">
      <c r="A33" s="4"/>
      <c r="B33" s="4" t="s">
        <v>150</v>
      </c>
      <c r="C33" s="9" t="s">
        <v>809</v>
      </c>
      <c r="D33" s="7">
        <f t="shared" si="5"/>
        <v>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30"/>
      <c r="AE33" s="30" t="str">
        <f t="shared" si="6"/>
        <v>Проверка пройдена</v>
      </c>
      <c r="AF33" s="30" t="str">
        <f t="shared" si="7"/>
        <v>Проверка пройдена</v>
      </c>
    </row>
    <row r="34" spans="1:32" ht="63" x14ac:dyDescent="0.3">
      <c r="A34" s="4"/>
      <c r="B34" s="4" t="s">
        <v>150</v>
      </c>
      <c r="C34" s="10" t="s">
        <v>799</v>
      </c>
      <c r="D34" s="7">
        <f t="shared" si="5"/>
        <v>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30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0" t="str">
        <f t="shared" si="6"/>
        <v>Проверка пройдена</v>
      </c>
      <c r="AF34" s="30" t="str">
        <f t="shared" si="7"/>
        <v>Проверка пройдена</v>
      </c>
    </row>
    <row r="35" spans="1:32" ht="47.25" x14ac:dyDescent="0.3">
      <c r="A35" s="4"/>
      <c r="B35" s="4" t="s">
        <v>150</v>
      </c>
      <c r="C35" s="11" t="s">
        <v>802</v>
      </c>
      <c r="D35" s="12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2" t="str">
        <f t="shared" ref="E35:AC35" si="10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2" t="str">
        <f t="shared" si="10"/>
        <v>Проверка пройдена</v>
      </c>
      <c r="G35" s="12" t="str">
        <f t="shared" si="10"/>
        <v>Проверка пройдена</v>
      </c>
      <c r="H35" s="12" t="str">
        <f t="shared" si="10"/>
        <v>Проверка пройдена</v>
      </c>
      <c r="I35" s="12" t="str">
        <f t="shared" si="10"/>
        <v>Проверка пройдена</v>
      </c>
      <c r="J35" s="12" t="str">
        <f t="shared" si="10"/>
        <v>Проверка пройдена</v>
      </c>
      <c r="K35" s="12" t="str">
        <f t="shared" si="10"/>
        <v>Проверка пройдена</v>
      </c>
      <c r="L35" s="12" t="str">
        <f t="shared" si="10"/>
        <v>Проверка пройдена</v>
      </c>
      <c r="M35" s="12" t="str">
        <f t="shared" si="10"/>
        <v>Проверка пройдена</v>
      </c>
      <c r="N35" s="12" t="str">
        <f t="shared" si="10"/>
        <v>Проверка пройдена</v>
      </c>
      <c r="O35" s="12" t="str">
        <f t="shared" si="10"/>
        <v>Проверка пройдена</v>
      </c>
      <c r="P35" s="12" t="str">
        <f t="shared" si="10"/>
        <v>Проверка пройдена</v>
      </c>
      <c r="Q35" s="12" t="str">
        <f t="shared" si="10"/>
        <v>Проверка пройдена</v>
      </c>
      <c r="R35" s="12" t="str">
        <f t="shared" si="10"/>
        <v>Проверка пройдена</v>
      </c>
      <c r="S35" s="12" t="str">
        <f t="shared" si="10"/>
        <v>Проверка пройдена</v>
      </c>
      <c r="T35" s="12" t="str">
        <f t="shared" si="10"/>
        <v>Проверка пройдена</v>
      </c>
      <c r="U35" s="12" t="str">
        <f t="shared" si="10"/>
        <v>Проверка пройдена</v>
      </c>
      <c r="V35" s="12" t="str">
        <f t="shared" si="10"/>
        <v>Проверка пройдена</v>
      </c>
      <c r="W35" s="12" t="str">
        <f t="shared" si="10"/>
        <v>Проверка пройдена</v>
      </c>
      <c r="X35" s="12" t="str">
        <f t="shared" si="10"/>
        <v>Проверка пройдена</v>
      </c>
      <c r="Y35" s="12" t="str">
        <f t="shared" si="10"/>
        <v>Проверка пройдена</v>
      </c>
      <c r="Z35" s="12" t="str">
        <f t="shared" si="10"/>
        <v>Проверка пройдена</v>
      </c>
      <c r="AA35" s="12" t="str">
        <f t="shared" si="10"/>
        <v>Проверка пройдена</v>
      </c>
      <c r="AB35" s="12" t="str">
        <f t="shared" si="10"/>
        <v>Проверка пройдена</v>
      </c>
      <c r="AC35" s="12" t="str">
        <f t="shared" si="10"/>
        <v>Проверка пройдена</v>
      </c>
      <c r="AD35" s="5"/>
      <c r="AE35" s="13"/>
      <c r="AF35" s="13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 D21:AC34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2025-01-23T08:51:15Z</dcterms:modified>
</cp:coreProperties>
</file>